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 activeTab="1"/>
  </bookViews>
  <sheets>
    <sheet name="ورقة1" sheetId="1" r:id="rId1"/>
    <sheet name="salim" sheetId="4" r:id="rId2"/>
    <sheet name="ورقة2" sheetId="2" r:id="rId3"/>
    <sheet name="ورقة3" sheetId="3" r:id="rId4"/>
  </sheets>
  <definedNames>
    <definedName name="N_1" localSheetId="1">IF(SUM(IFERROR(MATCH(salim!$D1:$G1,salim!$J$1:$J$2,0),0))=0,SUM(salim!$D1:$G1))</definedName>
    <definedName name="N_1">IF(SUM(IFERROR(MATCH(ورقة1!$D1:$G1,ورقة1!$J$1:$J$2,0),0))=0,SUM(ورقة1!$D1:$G1))</definedName>
  </definedNames>
  <calcPr calcId="144525"/>
</workbook>
</file>

<file path=xl/calcChain.xml><?xml version="1.0" encoding="utf-8"?>
<calcChain xmlns="http://schemas.openxmlformats.org/spreadsheetml/2006/main">
  <c r="V4" i="4" l="1" a="1"/>
  <c r="V4" i="4" s="1"/>
  <c r="V5" i="4" a="1"/>
  <c r="V5" i="4" s="1"/>
  <c r="V6" i="4" a="1"/>
  <c r="V6" i="4" s="1"/>
  <c r="V7" i="4" a="1"/>
  <c r="V7" i="4" s="1"/>
  <c r="V8" i="4" a="1"/>
  <c r="V8" i="4" s="1"/>
  <c r="V9" i="4" a="1"/>
  <c r="V9" i="4" s="1"/>
  <c r="V10" i="4" a="1"/>
  <c r="V10" i="4" s="1"/>
  <c r="V11" i="4" a="1"/>
  <c r="V11" i="4" s="1"/>
  <c r="V12" i="4" a="1"/>
  <c r="V12" i="4" s="1"/>
  <c r="V13" i="4" a="1"/>
  <c r="V13" i="4" s="1"/>
  <c r="V14" i="4" a="1"/>
  <c r="V14" i="4" s="1"/>
  <c r="V15" i="4" a="1"/>
  <c r="V15" i="4" s="1"/>
  <c r="V16" i="4" a="1"/>
  <c r="V16" i="4" s="1"/>
  <c r="V17" i="4" a="1"/>
  <c r="V17" i="4" s="1"/>
  <c r="V3" i="4" a="1"/>
  <c r="V3" i="4" s="1"/>
  <c r="H50" i="4" a="1"/>
  <c r="H50" i="4" s="1"/>
  <c r="H49" i="4" a="1"/>
  <c r="H49" i="4" s="1"/>
  <c r="H48" i="4" a="1"/>
  <c r="H48" i="4" s="1"/>
  <c r="H47" i="4" a="1"/>
  <c r="H47" i="4" s="1"/>
  <c r="H46" i="4" a="1"/>
  <c r="H46" i="4" s="1"/>
  <c r="H45" i="4" a="1"/>
  <c r="H45" i="4" s="1"/>
  <c r="H44" i="4" a="1"/>
  <c r="H44" i="4" s="1"/>
  <c r="H43" i="4" a="1"/>
  <c r="H43" i="4" s="1"/>
  <c r="H42" i="4" a="1"/>
  <c r="H42" i="4" s="1"/>
  <c r="H41" i="4" a="1"/>
  <c r="H41" i="4" s="1"/>
  <c r="H40" i="4" a="1"/>
  <c r="H40" i="4" s="1"/>
  <c r="H39" i="4" a="1"/>
  <c r="H39" i="4" s="1"/>
  <c r="H38" i="4" a="1"/>
  <c r="H38" i="4" s="1"/>
  <c r="H37" i="4" a="1"/>
  <c r="H37" i="4" s="1"/>
  <c r="H36" i="4" a="1"/>
  <c r="H36" i="4" s="1"/>
  <c r="H35" i="4" a="1"/>
  <c r="H35" i="4" s="1"/>
  <c r="H34" i="4" a="1"/>
  <c r="H34" i="4" s="1"/>
  <c r="H33" i="4" a="1"/>
  <c r="H33" i="4" s="1"/>
  <c r="H32" i="4" a="1"/>
  <c r="H32" i="4" s="1"/>
  <c r="H31" i="4" a="1"/>
  <c r="H31" i="4" s="1"/>
  <c r="H30" i="4" a="1"/>
  <c r="H30" i="4" s="1"/>
  <c r="H29" i="4" a="1"/>
  <c r="H29" i="4" s="1"/>
  <c r="H28" i="4" a="1"/>
  <c r="H28" i="4" s="1"/>
  <c r="H27" i="4" a="1"/>
  <c r="H27" i="4" s="1"/>
  <c r="H26" i="4" a="1"/>
  <c r="H26" i="4" s="1"/>
  <c r="H25" i="4" a="1"/>
  <c r="H25" i="4" s="1"/>
  <c r="H24" i="4" a="1"/>
  <c r="H24" i="4" s="1"/>
  <c r="H23" i="4" a="1"/>
  <c r="H23" i="4" s="1"/>
  <c r="H22" i="4" a="1"/>
  <c r="H22" i="4" s="1"/>
  <c r="H21" i="4" a="1"/>
  <c r="H21" i="4" s="1"/>
  <c r="H20" i="4" a="1"/>
  <c r="H20" i="4" s="1"/>
  <c r="H19" i="4" a="1"/>
  <c r="H19" i="4" s="1"/>
  <c r="H18" i="4" a="1"/>
  <c r="H18" i="4" s="1"/>
  <c r="H17" i="4" a="1"/>
  <c r="H17" i="4" s="1"/>
  <c r="I16" i="4" a="1"/>
  <c r="I16" i="4" s="1"/>
  <c r="H16" i="4" a="1"/>
  <c r="H16" i="4" s="1"/>
  <c r="I15" i="4" a="1"/>
  <c r="I15" i="4" s="1"/>
  <c r="H15" i="4" a="1"/>
  <c r="H15" i="4" s="1"/>
  <c r="I13" i="4" a="1"/>
  <c r="I13" i="4" s="1"/>
  <c r="H13" i="4" a="1"/>
  <c r="H13" i="4" s="1"/>
  <c r="I12" i="4" a="1"/>
  <c r="I12" i="4" s="1"/>
  <c r="H12" i="4" a="1"/>
  <c r="H12" i="4" s="1"/>
  <c r="I11" i="4" a="1"/>
  <c r="I11" i="4" s="1"/>
  <c r="H11" i="4" a="1"/>
  <c r="H11" i="4" s="1"/>
  <c r="H10" i="4" a="1"/>
  <c r="H10" i="4" s="1"/>
  <c r="H9" i="4" a="1"/>
  <c r="H9" i="4" s="1"/>
  <c r="H8" i="4" a="1"/>
  <c r="H8" i="4" s="1"/>
  <c r="H7" i="4" a="1"/>
  <c r="H7" i="4" s="1"/>
  <c r="H6" i="4" a="1"/>
  <c r="H6" i="4" s="1"/>
  <c r="H5" i="4" a="1"/>
  <c r="H5" i="4" s="1"/>
  <c r="H4" i="4" a="1"/>
  <c r="H4" i="4" s="1"/>
  <c r="H3" i="4" a="1"/>
  <c r="H3" i="4" s="1"/>
  <c r="H4" i="1" l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3" i="1" a="1"/>
  <c r="H3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</calcChain>
</file>

<file path=xl/sharedStrings.xml><?xml version="1.0" encoding="utf-8"?>
<sst xmlns="http://schemas.openxmlformats.org/spreadsheetml/2006/main" count="60" uniqueCount="22">
  <si>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</si>
  <si>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</si>
  <si>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</si>
  <si>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</si>
  <si>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</si>
  <si>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</si>
  <si>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</si>
  <si>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</si>
  <si>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</si>
  <si>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</si>
  <si>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</si>
  <si>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</si>
  <si>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</si>
  <si>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</si>
  <si>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درجة1</t>
  </si>
  <si>
    <t>درجة2</t>
  </si>
  <si>
    <t>درجة3</t>
  </si>
  <si>
    <t>درجة4</t>
  </si>
  <si>
    <t>النتيجة</t>
  </si>
  <si>
    <t>ح</t>
  </si>
  <si>
    <t>غ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</si>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</sst>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2</xdr:row>
      <xdr:rowOff>0</xdr:rowOff>
    </xdr:from>
    <xdr:to>
      <xdr:col>14</xdr:col>
      <xdr:colOff>501650</xdr:colOff>
      <xdr:row>7</xdr:row>
      <xdr:rowOff>69850</xdr:rowOff>
    </xdr:to>
    <xdr:sp macro="" textlink="">
      <xdr:nvSpPr>
        <xdr:cNvPr id="2" name="TextBox 1"/>
        <xdr:cNvSpPr txBox="1"/>
      </xdr:nvSpPr>
      <xdr:spPr>
        <a:xfrm>
          <a:off x="9978650350" y="368300"/>
          <a:ext cx="3949700" cy="10541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>
              <a:solidFill>
                <a:srgbClr val="FF0000"/>
              </a:solidFill>
            </a:rPr>
            <a:t>في</a:t>
          </a:r>
          <a:r>
            <a:rPr lang="ar-LB" sz="1400" b="1" baseline="0">
              <a:solidFill>
                <a:srgbClr val="FF0000"/>
              </a:solidFill>
            </a:rPr>
            <a:t> حال وجدت "ح" و "غ" في نفس الصف تؤخذ الحالة الاخيرة</a:t>
          </a:r>
        </a:p>
        <a:p>
          <a:pPr algn="ctr" rtl="1"/>
          <a:r>
            <a:rPr lang="ar-LB" sz="1400" b="1" baseline="0">
              <a:solidFill>
                <a:srgbClr val="FF0000"/>
              </a:solidFill>
            </a:rPr>
            <a:t>في حال كانت أي خلية فارغة </a:t>
          </a:r>
          <a:r>
            <a:rPr lang="ar-LB" sz="1400" b="1" baseline="0">
              <a:solidFill>
                <a:srgbClr val="002060"/>
              </a:solidFill>
            </a:rPr>
            <a:t>لا تؤخذ النتيجة</a:t>
          </a:r>
          <a:endParaRPr lang="en-US" sz="1400" b="1">
            <a:solidFill>
              <a:srgbClr val="00206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50"/>
  <sheetViews>
    <sheetView rightToLeft="1" workbookViewId="0">
      <selection activeCell="H4" sqref="H4"/>
    </sheetView>
  </sheetViews>
  <sheetFormatPr defaultRowHeight="14.5"/>
  <cols>
    <col min="8" max="8" width="11.6328125" customWidth="1"/>
  </cols>
  <sheetData>
    <row r="2" spans="3:9"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3:9" ht="15.5">
      <c r="C3" t="s">
        <v>0</v>
      </c>
      <c r="D3">
        <v>5</v>
      </c>
      <c r="E3">
        <v>5</v>
      </c>
      <c r="F3">
        <v>4</v>
      </c>
      <c r="G3">
        <v>5</v>
      </c>
      <c r="H3" s="2">
        <f t="array" ref="H3">IF(AND($D3:$G3=""),"",IF(OR($D3:$G3="غ",$D3:$G3="ح"),INDEX($D3:$G3,MAX(IFERROR(MATCH({"غ","ح"},$D3:$G3,0),0))),SUM($D3:$G3)))</f>
        <v>19</v>
      </c>
    </row>
    <row r="4" spans="3:9" ht="15.5">
      <c r="C4" t="s">
        <v>1</v>
      </c>
      <c r="D4" s="1">
        <v>10</v>
      </c>
      <c r="E4" s="1" t="s">
        <v>19</v>
      </c>
      <c r="F4">
        <v>5</v>
      </c>
      <c r="G4" s="1" t="s">
        <v>20</v>
      </c>
      <c r="H4" s="2" t="str">
        <f t="array" ref="H4">IF(AND($D4:$G4=""),"",IF(OR($D4:$G4="غ",$D4:$G4="ح"),INDEX($D4:$G4,MAX(IFERROR(MATCH({"غ","ح"},$D4:$G4,0),0))),SUM($D4:$G4)))</f>
        <v>غ</v>
      </c>
    </row>
    <row r="5" spans="3:9" ht="15.5">
      <c r="C5" t="s">
        <v>2</v>
      </c>
      <c r="D5">
        <v>5</v>
      </c>
      <c r="E5">
        <v>2</v>
      </c>
      <c r="F5">
        <v>3</v>
      </c>
      <c r="G5">
        <v>5</v>
      </c>
      <c r="H5" s="2">
        <f t="array" ref="H5">IF(AND($D5:$G5=""),"",IF(OR($D5:$G5="غ",$D5:$G5="ح"),INDEX($D5:$G5,MAX(IFERROR(MATCH({"غ","ح"},$D5:$G5,0),0))),SUM($D5:$G5)))</f>
        <v>15</v>
      </c>
    </row>
    <row r="6" spans="3:9" ht="15.5">
      <c r="C6" t="s">
        <v>3</v>
      </c>
      <c r="D6" s="1" t="s">
        <v>20</v>
      </c>
      <c r="E6">
        <v>8</v>
      </c>
      <c r="F6">
        <v>2</v>
      </c>
      <c r="G6">
        <v>5</v>
      </c>
      <c r="H6" s="2" t="str">
        <f t="array" ref="H6">IF(AND($D6:$G6=""),"",IF(OR($D6:$G6="غ",$D6:$G6="ح"),INDEX($D6:$G6,MAX(IFERROR(MATCH({"غ","ح"},$D6:$G6,0),0))),SUM($D6:$G6)))</f>
        <v>غ</v>
      </c>
    </row>
    <row r="7" spans="3:9" ht="15.5">
      <c r="C7" t="s">
        <v>4</v>
      </c>
      <c r="D7">
        <v>5</v>
      </c>
      <c r="E7">
        <v>4</v>
      </c>
      <c r="F7" s="1" t="s">
        <v>20</v>
      </c>
      <c r="G7">
        <v>1</v>
      </c>
      <c r="H7" s="2" t="str">
        <f t="array" ref="H7">IF(AND($D7:$G7=""),"",IF(OR($D7:$G7="غ",$D7:$G7="ح"),INDEX($D7:$G7,MAX(IFERROR(MATCH({"غ","ح"},$D7:$G7,0),0))),SUM($D7:$G7)))</f>
        <v>غ</v>
      </c>
    </row>
    <row r="8" spans="3:9" ht="15.5">
      <c r="C8" t="s">
        <v>5</v>
      </c>
      <c r="D8">
        <v>2</v>
      </c>
      <c r="E8">
        <v>2</v>
      </c>
      <c r="F8">
        <v>1</v>
      </c>
      <c r="G8">
        <v>2</v>
      </c>
      <c r="H8" s="2">
        <f t="array" ref="H8">IF(AND($D8:$G8=""),"",IF(OR($D8:$G8="غ",$D8:$G8="ح"),INDEX($D8:$G8,MAX(IFERROR(MATCH({"غ","ح"},$D8:$G8,0),0))),SUM($D8:$G8)))</f>
        <v>7</v>
      </c>
    </row>
    <row r="9" spans="3:9" ht="15.5">
      <c r="C9" t="s">
        <v>6</v>
      </c>
      <c r="D9">
        <v>6</v>
      </c>
      <c r="E9">
        <v>5</v>
      </c>
      <c r="F9">
        <v>4</v>
      </c>
      <c r="G9" s="1" t="s">
        <v>20</v>
      </c>
      <c r="H9" s="2" t="str">
        <f t="array" ref="H9">IF(AND($D9:$G9=""),"",IF(OR($D9:$G9="غ",$D9:$G9="ح"),INDEX($D9:$G9,MAX(IFERROR(MATCH({"غ","ح"},$D9:$G9,0),0))),SUM($D9:$G9)))</f>
        <v>غ</v>
      </c>
    </row>
    <row r="10" spans="3:9" ht="15.5">
      <c r="C10" t="s">
        <v>7</v>
      </c>
      <c r="D10">
        <v>8</v>
      </c>
      <c r="E10">
        <v>7</v>
      </c>
      <c r="F10" s="1" t="s">
        <v>20</v>
      </c>
      <c r="G10">
        <v>10</v>
      </c>
      <c r="H10" s="2" t="str">
        <f t="array" ref="H10">IF(AND($D10:$G10=""),"",IF(OR($D10:$G10="غ",$D10:$G10="ح"),INDEX($D10:$G10,MAX(IFERROR(MATCH({"غ","ح"},$D10:$G10,0),0))),SUM($D10:$G10)))</f>
        <v>غ</v>
      </c>
    </row>
    <row r="11" spans="3:9" ht="15.5">
      <c r="C11" t="s">
        <v>8</v>
      </c>
      <c r="H11" s="2" t="str">
        <f t="array" ref="H11">IF(AND($D11:$G11=""),"",IF(OR($D11:$G11="غ",$D11:$G11="ح"),INDEX($D11:$G11,MAX(IFERROR(MATCH({"غ","ح"},$D11:$G11,0),0))),SUM($D11:$G11)))</f>
        <v/>
      </c>
      <c r="I11" t="str">
        <f t="array" ref="I11">IF(AND($D11:$G11=""),"",IF(OR($D11:$G11="غ",$D11:$G11="ح"),INDEX($D11:$G11,MAX(IFERROR(MATCH({"غ","ح"},$D11:$G11,0),0))),SUM($D11:$G11)))</f>
        <v/>
      </c>
    </row>
    <row r="12" spans="3:9" ht="15.5">
      <c r="C12" t="s">
        <v>9</v>
      </c>
      <c r="H12" s="2" t="str">
        <f t="array" ref="H12">IF(AND($D12:$G12=""),"",IF(OR($D12:$G12="غ",$D12:$G12="ح"),INDEX($D12:$G12,MAX(IFERROR(MATCH({"غ","ح"},$D12:$G12,0),0))),SUM($D12:$G12)))</f>
        <v/>
      </c>
      <c r="I12" t="str">
        <f t="array" ref="I12">IF(AND($D12:$G12=""),"",IF(OR($D12:$G12="غ",$D12:$G12="ح"),INDEX($D12:$G12,MAX(IFERROR(MATCH({"غ","ح"},$D12:$G12,0),0))),SUM($D12:$G12)))</f>
        <v/>
      </c>
    </row>
    <row r="13" spans="3:9" ht="15.5">
      <c r="C13" t="s">
        <v>10</v>
      </c>
      <c r="H13" s="2" t="str">
        <f t="array" ref="H13">IF(AND($D13:$G13=""),"",IF(OR($D13:$G13="غ",$D13:$G13="ح"),INDEX($D13:$G13,MAX(IFERROR(MATCH({"غ","ح"},$D13:$G13,0),0))),SUM($D13:$G13)))</f>
        <v/>
      </c>
      <c r="I13" t="str">
        <f t="array" ref="I13">IF(AND($D13:$G13=""),"",IF(OR($D13:$G13="غ",$D13:$G13="ح"),INDEX($D13:$G13,MAX(IFERROR(MATCH({"غ","ح"},$D13:$G13,0),0))),SUM($D13:$G13)))</f>
        <v/>
      </c>
    </row>
    <row r="14" spans="3:9" ht="15.5">
      <c r="C14" t="s">
        <v>11</v>
      </c>
      <c r="H14" s="2" t="str">
        <f t="array" ref="H14">IF(AND($D14:$G14=""),"",IF(OR($D14:$G14="غ",$D14:$G14="ح"),INDEX($D14:$G14,MAX(IFERROR(MATCH({"غ","ح"},$D14:$G14,0),0))),SUM($D14:$G14)))</f>
        <v/>
      </c>
      <c r="I14" t="str">
        <f t="array" ref="I14">IF(AND($D14:$G14=""),"",IF(OR($D14:$G14="غ",$D14:$G14="ح"),INDEX($D14:$G14,MAX(IFERROR(MATCH({"غ","ح"},$D14:$G14,0),0))),SUM($D14:$G14)))</f>
        <v/>
      </c>
    </row>
    <row r="15" spans="3:9" ht="15.5">
      <c r="C15" t="s">
        <v>12</v>
      </c>
      <c r="H15" s="2" t="str">
        <f t="array" ref="H15">IF(AND($D15:$G15=""),"",IF(OR($D15:$G15="غ",$D15:$G15="ح"),INDEX($D15:$G15,MAX(IFERROR(MATCH({"غ","ح"},$D15:$G15,0),0))),SUM($D15:$G15)))</f>
        <v/>
      </c>
      <c r="I15" t="str">
        <f t="array" ref="I15">IF(AND($D15:$G15=""),"",IF(OR($D15:$G15="غ",$D15:$G15="ح"),INDEX($D15:$G15,MAX(IFERROR(MATCH({"غ","ح"},$D15:$G15,0),0))),SUM($D15:$G15)))</f>
        <v/>
      </c>
    </row>
    <row r="16" spans="3:9" ht="15.5">
      <c r="C16" t="s">
        <v>13</v>
      </c>
      <c r="H16" s="2" t="str">
        <f t="array" ref="H16">IF(AND($D16:$G16=""),"",IF(OR($D16:$G16="غ",$D16:$G16="ح"),INDEX($D16:$G16,MAX(IFERROR(MATCH({"غ","ح"},$D16:$G16,0),0))),SUM($D16:$G16)))</f>
        <v/>
      </c>
      <c r="I16" t="str">
        <f t="array" ref="I16">IF(AND($D16:$G16=""),"",IF(OR($D16:$G16="غ",$D16:$G16="ح"),INDEX($D16:$G16,MAX(IFERROR(MATCH({"غ","ح"},$D16:$G16,0),0))),SUM($D16:$G16)))</f>
        <v/>
      </c>
    </row>
    <row r="17" spans="8:8" ht="15.5">
      <c r="H17" s="2" t="str">
        <f t="array" ref="H17">IF(AND($D17:$G17=""),"",IF(OR($D17:$G17="غ",$D17:$G17="ح"),INDEX($D17:$G17,MAX(IFERROR(MATCH({"غ","ح"},$D17:$G17,0),0))),SUM($D17:$G17)))</f>
        <v/>
      </c>
    </row>
    <row r="18" spans="8:8" ht="15.5">
      <c r="H18" s="2" t="str">
        <f t="array" ref="H18">IF(AND($D18:$G18=""),"",IF(OR($D18:$G18="غ",$D18:$G18="ح"),INDEX($D18:$G18,MAX(IFERROR(MATCH({"غ","ح"},$D18:$G18,0),0))),SUM($D18:$G18)))</f>
        <v/>
      </c>
    </row>
    <row r="19" spans="8:8" ht="15.5">
      <c r="H19" s="2" t="str">
        <f t="array" ref="H19">IF(AND($D19:$G19=""),"",IF(OR($D19:$G19="غ",$D19:$G19="ح"),INDEX($D19:$G19,MAX(IFERROR(MATCH({"غ","ح"},$D19:$G19,0),0))),SUM($D19:$G19)))</f>
        <v/>
      </c>
    </row>
    <row r="20" spans="8:8" ht="15.5">
      <c r="H20" s="2" t="str">
        <f t="array" ref="H20">IF(AND($D20:$G20=""),"",IF(OR($D20:$G20="غ",$D20:$G20="ح"),INDEX($D20:$G20,MAX(IFERROR(MATCH({"غ","ح"},$D20:$G20,0),0))),SUM($D20:$G20)))</f>
        <v/>
      </c>
    </row>
    <row r="21" spans="8:8" ht="15.5">
      <c r="H21" s="2" t="str">
        <f t="array" ref="H21">IF(AND($D21:$G21=""),"",IF(OR($D21:$G21="غ",$D21:$G21="ح"),INDEX($D21:$G21,MAX(IFERROR(MATCH({"غ","ح"},$D21:$G21,0),0))),SUM($D21:$G21)))</f>
        <v/>
      </c>
    </row>
    <row r="22" spans="8:8" ht="15.5">
      <c r="H22" s="2" t="str">
        <f t="array" ref="H22">IF(AND($D22:$G22=""),"",IF(OR($D22:$G22="غ",$D22:$G22="ح"),INDEX($D22:$G22,MAX(IFERROR(MATCH({"غ","ح"},$D22:$G22,0),0))),SUM($D22:$G22)))</f>
        <v/>
      </c>
    </row>
    <row r="23" spans="8:8" ht="15.5">
      <c r="H23" s="2" t="str">
        <f t="array" ref="H23">IF(AND($D23:$G23=""),"",IF(OR($D23:$G23="غ",$D23:$G23="ح"),INDEX($D23:$G23,MAX(IFERROR(MATCH({"غ","ح"},$D23:$G23,0),0))),SUM($D23:$G23)))</f>
        <v/>
      </c>
    </row>
    <row r="24" spans="8:8" ht="15.5">
      <c r="H24" s="2" t="str">
        <f t="array" ref="H24">IF(AND($D24:$G24=""),"",IF(OR($D24:$G24="غ",$D24:$G24="ح"),INDEX($D24:$G24,MAX(IFERROR(MATCH({"غ","ح"},$D24:$G24,0),0))),SUM($D24:$G24)))</f>
        <v/>
      </c>
    </row>
    <row r="25" spans="8:8" ht="15.5">
      <c r="H25" s="2" t="str">
        <f t="array" ref="H25">IF(AND($D25:$G25=""),"",IF(OR($D25:$G25="غ",$D25:$G25="ح"),INDEX($D25:$G25,MAX(IFERROR(MATCH({"غ","ح"},$D25:$G25,0),0))),SUM($D25:$G25)))</f>
        <v/>
      </c>
    </row>
    <row r="26" spans="8:8" ht="15.5">
      <c r="H26" s="2" t="str">
        <f t="array" ref="H26">IF(AND($D26:$G26=""),"",IF(OR($D26:$G26="غ",$D26:$G26="ح"),INDEX($D26:$G26,MAX(IFERROR(MATCH({"غ","ح"},$D26:$G26,0),0))),SUM($D26:$G26)))</f>
        <v/>
      </c>
    </row>
    <row r="27" spans="8:8" ht="15.5">
      <c r="H27" s="2" t="str">
        <f t="array" ref="H27">IF(AND($D27:$G27=""),"",IF(OR($D27:$G27="غ",$D27:$G27="ح"),INDEX($D27:$G27,MAX(IFERROR(MATCH({"غ","ح"},$D27:$G27,0),0))),SUM($D27:$G27)))</f>
        <v/>
      </c>
    </row>
    <row r="28" spans="8:8" ht="15.5">
      <c r="H28" s="2" t="str">
        <f t="array" ref="H28">IF(AND($D28:$G28=""),"",IF(OR($D28:$G28="غ",$D28:$G28="ح"),INDEX($D28:$G28,MAX(IFERROR(MATCH({"غ","ح"},$D28:$G28,0),0))),SUM($D28:$G28)))</f>
        <v/>
      </c>
    </row>
    <row r="29" spans="8:8" ht="15.5">
      <c r="H29" s="2" t="str">
        <f t="array" ref="H29">IF(AND($D29:$G29=""),"",IF(OR($D29:$G29="غ",$D29:$G29="ح"),INDEX($D29:$G29,MAX(IFERROR(MATCH({"غ","ح"},$D29:$G29,0),0))),SUM($D29:$G29)))</f>
        <v/>
      </c>
    </row>
    <row r="30" spans="8:8" ht="15.5">
      <c r="H30" s="2" t="str">
        <f t="array" ref="H30">IF(AND($D30:$G30=""),"",IF(OR($D30:$G30="غ",$D30:$G30="ح"),INDEX($D30:$G30,MAX(IFERROR(MATCH({"غ","ح"},$D30:$G30,0),0))),SUM($D30:$G30)))</f>
        <v/>
      </c>
    </row>
    <row r="31" spans="8:8" ht="15.5">
      <c r="H31" s="2" t="str">
        <f t="array" ref="H31">IF(AND($D31:$G31=""),"",IF(OR($D31:$G31="غ",$D31:$G31="ح"),INDEX($D31:$G31,MAX(IFERROR(MATCH({"غ","ح"},$D31:$G31,0),0))),SUM($D31:$G31)))</f>
        <v/>
      </c>
    </row>
    <row r="32" spans="8:8" ht="15.5">
      <c r="H32" s="2" t="str">
        <f t="array" ref="H32">IF(AND($D32:$G32=""),"",IF(OR($D32:$G32="غ",$D32:$G32="ح"),INDEX($D32:$G32,MAX(IFERROR(MATCH({"غ","ح"},$D32:$G32,0),0))),SUM($D32:$G32)))</f>
        <v/>
      </c>
    </row>
    <row r="33" spans="8:8" ht="15.5">
      <c r="H33" s="2" t="str">
        <f t="array" ref="H33">IF(AND($D33:$G33=""),"",IF(OR($D33:$G33="غ",$D33:$G33="ح"),INDEX($D33:$G33,MAX(IFERROR(MATCH({"غ","ح"},$D33:$G33,0),0))),SUM($D33:$G33)))</f>
        <v/>
      </c>
    </row>
    <row r="34" spans="8:8" ht="15.5">
      <c r="H34" s="2" t="str">
        <f t="array" ref="H34">IF(AND($D34:$G34=""),"",IF(OR($D34:$G34="غ",$D34:$G34="ح"),INDEX($D34:$G34,MAX(IFERROR(MATCH({"غ","ح"},$D34:$G34,0),0))),SUM($D34:$G34)))</f>
        <v/>
      </c>
    </row>
    <row r="35" spans="8:8" ht="15.5">
      <c r="H35" s="2" t="str">
        <f t="array" ref="H35">IF(AND($D35:$G35=""),"",IF(OR($D35:$G35="غ",$D35:$G35="ح"),INDEX($D35:$G35,MAX(IFERROR(MATCH({"غ","ح"},$D35:$G35,0),0))),SUM($D35:$G35)))</f>
        <v/>
      </c>
    </row>
    <row r="36" spans="8:8" ht="15.5">
      <c r="H36" s="2" t="str">
        <f t="array" ref="H36">IF(AND($D36:$G36=""),"",IF(OR($D36:$G36="غ",$D36:$G36="ح"),INDEX($D36:$G36,MAX(IFERROR(MATCH({"غ","ح"},$D36:$G36,0),0))),SUM($D36:$G36)))</f>
        <v/>
      </c>
    </row>
    <row r="37" spans="8:8" ht="15.5">
      <c r="H37" s="2" t="str">
        <f t="array" ref="H37">IF(AND($D37:$G37=""),"",IF(OR($D37:$G37="غ",$D37:$G37="ح"),INDEX($D37:$G37,MAX(IFERROR(MATCH({"غ","ح"},$D37:$G37,0),0))),SUM($D37:$G37)))</f>
        <v/>
      </c>
    </row>
    <row r="38" spans="8:8" ht="15.5">
      <c r="H38" s="2" t="str">
        <f t="array" ref="H38">IF(AND($D38:$G38=""),"",IF(OR($D38:$G38="غ",$D38:$G38="ح"),INDEX($D38:$G38,MAX(IFERROR(MATCH({"غ","ح"},$D38:$G38,0),0))),SUM($D38:$G38)))</f>
        <v/>
      </c>
    </row>
    <row r="39" spans="8:8" ht="15.5">
      <c r="H39" s="2" t="str">
        <f t="array" ref="H39">IF(AND($D39:$G39=""),"",IF(OR($D39:$G39="غ",$D39:$G39="ح"),INDEX($D39:$G39,MAX(IFERROR(MATCH({"غ","ح"},$D39:$G39,0),0))),SUM($D39:$G39)))</f>
        <v/>
      </c>
    </row>
    <row r="40" spans="8:8" ht="15.5">
      <c r="H40" s="2" t="str">
        <f t="array" ref="H40">IF(AND($D40:$G40=""),"",IF(OR($D40:$G40="غ",$D40:$G40="ح"),INDEX($D40:$G40,MAX(IFERROR(MATCH({"غ","ح"},$D40:$G40,0),0))),SUM($D40:$G40)))</f>
        <v/>
      </c>
    </row>
    <row r="41" spans="8:8" ht="15.5">
      <c r="H41" s="2" t="str">
        <f t="array" ref="H41">IF(AND($D41:$G41=""),"",IF(OR($D41:$G41="غ",$D41:$G41="ح"),INDEX($D41:$G41,MAX(IFERROR(MATCH({"غ","ح"},$D41:$G41,0),0))),SUM($D41:$G41)))</f>
        <v/>
      </c>
    </row>
    <row r="42" spans="8:8" ht="15.5">
      <c r="H42" s="2" t="str">
        <f t="array" ref="H42">IF(AND($D42:$G42=""),"",IF(OR($D42:$G42="غ",$D42:$G42="ح"),INDEX($D42:$G42,MAX(IFERROR(MATCH({"غ","ح"},$D42:$G42,0),0))),SUM($D42:$G42)))</f>
        <v/>
      </c>
    </row>
    <row r="43" spans="8:8" ht="15.5">
      <c r="H43" s="2" t="str">
        <f t="array" ref="H43">IF(AND($D43:$G43=""),"",IF(OR($D43:$G43="غ",$D43:$G43="ح"),INDEX($D43:$G43,MAX(IFERROR(MATCH({"غ","ح"},$D43:$G43,0),0))),SUM($D43:$G43)))</f>
        <v/>
      </c>
    </row>
    <row r="44" spans="8:8" ht="15.5">
      <c r="H44" s="2" t="str">
        <f t="array" ref="H44">IF(AND($D44:$G44=""),"",IF(OR($D44:$G44="غ",$D44:$G44="ح"),INDEX($D44:$G44,MAX(IFERROR(MATCH({"غ","ح"},$D44:$G44,0),0))),SUM($D44:$G44)))</f>
        <v/>
      </c>
    </row>
    <row r="45" spans="8:8" ht="15.5">
      <c r="H45" s="2" t="str">
        <f t="array" ref="H45">IF(AND($D45:$G45=""),"",IF(OR($D45:$G45="غ",$D45:$G45="ح"),INDEX($D45:$G45,MAX(IFERROR(MATCH({"غ","ح"},$D45:$G45,0),0))),SUM($D45:$G45)))</f>
        <v/>
      </c>
    </row>
    <row r="46" spans="8:8" ht="15.5">
      <c r="H46" s="2" t="str">
        <f t="array" ref="H46">IF(AND($D46:$G46=""),"",IF(OR($D46:$G46="غ",$D46:$G46="ح"),INDEX($D46:$G46,MAX(IFERROR(MATCH({"غ","ح"},$D46:$G46,0),0))),SUM($D46:$G46)))</f>
        <v/>
      </c>
    </row>
    <row r="47" spans="8:8" ht="15.5">
      <c r="H47" s="2" t="str">
        <f t="array" ref="H47">IF(AND($D47:$G47=""),"",IF(OR($D47:$G47="غ",$D47:$G47="ح"),INDEX($D47:$G47,MAX(IFERROR(MATCH({"غ","ح"},$D47:$G47,0),0))),SUM($D47:$G47)))</f>
        <v/>
      </c>
    </row>
    <row r="48" spans="8:8" ht="15.5">
      <c r="H48" s="2" t="str">
        <f t="array" ref="H48">IF(AND($D48:$G48=""),"",IF(OR($D48:$G48="غ",$D48:$G48="ح"),INDEX($D48:$G48,MAX(IFERROR(MATCH({"غ","ح"},$D48:$G48,0),0))),SUM($D48:$G48)))</f>
        <v/>
      </c>
    </row>
    <row r="49" spans="8:8" ht="15.5">
      <c r="H49" s="2" t="str">
        <f t="array" ref="H49">IF(AND($D49:$G49=""),"",IF(OR($D49:$G49="غ",$D49:$G49="ح"),INDEX($D49:$G49,MAX(IFERROR(MATCH({"غ","ح"},$D49:$G49,0),0))),SUM($D49:$G49)))</f>
        <v/>
      </c>
    </row>
    <row r="50" spans="8:8" ht="15.5">
      <c r="H50" s="2" t="str">
        <f t="array" ref="H50">IF(AND($D50:$G50=""),"",IF(OR($D50:$G50="غ",$D50:$G50="ح"),INDEX($D50:$G50,MAX(IFERROR(MATCH({"غ","ح"},$D50:$G50,0),0))),SUM($D50:$G50)))</f>
        <v/>
      </c>
    </row>
  </sheetData>
  <conditionalFormatting sqref="H3:H50">
    <cfRule type="expression" dxfId="3" priority="2">
      <formula>$H3="ح"</formula>
    </cfRule>
    <cfRule type="expression" dxfId="2" priority="1">
      <formula>$H3="غ"</formula>
    </cfRule>
  </conditionalFormatting>
  <dataValidations count="1">
    <dataValidation type="custom" allowBlank="1" showInputMessage="1" showErrorMessage="1" sqref="H3:H50">
      <formula1>CHAR(156)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50"/>
  <sheetViews>
    <sheetView rightToLeft="1" tabSelected="1" workbookViewId="0">
      <selection activeCell="X11" sqref="X11"/>
    </sheetView>
  </sheetViews>
  <sheetFormatPr defaultRowHeight="14.5"/>
  <cols>
    <col min="5" max="7" width="8.7265625" customWidth="1"/>
    <col min="8" max="8" width="11.6328125" customWidth="1"/>
    <col min="9" max="9" width="8.7265625" customWidth="1"/>
    <col min="10" max="16" width="8.7265625" hidden="1" customWidth="1"/>
    <col min="17" max="19" width="0" hidden="1" customWidth="1"/>
  </cols>
  <sheetData>
    <row r="1" spans="3:25">
      <c r="X1" s="1" t="s">
        <v>20</v>
      </c>
      <c r="Y1" s="1" t="s">
        <v>19</v>
      </c>
    </row>
    <row r="2" spans="3:25">
      <c r="D2" t="s">
        <v>14</v>
      </c>
      <c r="E2" t="s">
        <v>15</v>
      </c>
      <c r="F2" t="s">
        <v>16</v>
      </c>
      <c r="G2" t="s">
        <v>17</v>
      </c>
      <c r="H2" t="s">
        <v>18</v>
      </c>
      <c r="I2" s="4" t="s">
        <v>14</v>
      </c>
      <c r="J2" s="4"/>
      <c r="K2" s="4"/>
      <c r="L2" s="4"/>
      <c r="M2" s="4"/>
      <c r="N2" s="4"/>
      <c r="O2" s="4"/>
      <c r="P2" s="4"/>
      <c r="Q2" s="4"/>
      <c r="R2" s="4"/>
      <c r="S2" s="4"/>
      <c r="T2" s="4" t="s">
        <v>15</v>
      </c>
      <c r="V2" s="4" t="s">
        <v>18</v>
      </c>
    </row>
    <row r="3" spans="3:25" ht="15.5">
      <c r="C3" t="s">
        <v>0</v>
      </c>
      <c r="D3">
        <v>5</v>
      </c>
      <c r="E3">
        <v>5</v>
      </c>
      <c r="F3">
        <v>4</v>
      </c>
      <c r="G3">
        <v>5</v>
      </c>
      <c r="H3" s="2">
        <f t="array" ref="H3">IF(AND($D3:$G3=""),"",IF(OR($D3:$G3="غ",$D3:$G3="ح"),INDEX($D3:$G3,MAX(IFERROR(MATCH({"غ","ح"},$D3:$G3,0),0))),SUM($D3:$G3)))</f>
        <v>19</v>
      </c>
      <c r="I3" s="3" t="s">
        <v>19</v>
      </c>
      <c r="J3" s="3"/>
      <c r="K3" s="3"/>
      <c r="L3" s="3"/>
      <c r="M3" s="3"/>
      <c r="N3" s="3"/>
      <c r="O3" s="3"/>
      <c r="P3" s="3"/>
      <c r="Q3" s="3"/>
      <c r="R3" s="3"/>
      <c r="S3" s="3"/>
      <c r="T3" s="3">
        <v>5</v>
      </c>
      <c r="V3" s="3" t="str">
        <f t="array" ref="V3">IF(OR($I3="",$T3=""),"",IF((ISNUMBER($I3))*(ISNUMBER($T3))=1,SUM(I3,T3),IF(MAX(IFERROR(SEARCH($X$1:$Y$1,$I3&amp;$T3),""))=1,$I3,INDEX($I3:$T3,12))))</f>
        <v>ح</v>
      </c>
    </row>
    <row r="4" spans="3:25" ht="15.5">
      <c r="C4" t="s">
        <v>1</v>
      </c>
      <c r="D4" s="1">
        <v>10</v>
      </c>
      <c r="E4" s="1" t="s">
        <v>19</v>
      </c>
      <c r="F4">
        <v>5</v>
      </c>
      <c r="G4" s="1" t="s">
        <v>20</v>
      </c>
      <c r="H4" s="2" t="str">
        <f t="array" ref="H4">IF(AND($D4:$G4=""),"",IF(OR($D4:$G4="غ",$D4:$G4="ح"),INDEX($D4:$G4,MAX(IFERROR(MATCH({"غ","ح"},$D4:$G4,0),0))),SUM($D4:$G4)))</f>
        <v>غ</v>
      </c>
      <c r="I4" s="3">
        <v>10</v>
      </c>
      <c r="J4" s="3">
        <v>10</v>
      </c>
      <c r="K4" s="3">
        <v>10</v>
      </c>
      <c r="L4" s="3">
        <v>10</v>
      </c>
      <c r="M4" s="3">
        <v>10</v>
      </c>
      <c r="N4" s="3">
        <v>10</v>
      </c>
      <c r="O4" s="3">
        <v>10</v>
      </c>
      <c r="P4" s="3">
        <v>10</v>
      </c>
      <c r="Q4" s="3">
        <v>10</v>
      </c>
      <c r="R4" s="3">
        <v>10</v>
      </c>
      <c r="S4" s="3">
        <v>10</v>
      </c>
      <c r="T4" s="3">
        <v>10</v>
      </c>
      <c r="V4" s="3">
        <f t="array" ref="V4">IF(OR($I4="",$T4=""),"",IF((ISNUMBER($I4))*(ISNUMBER($T4))=1,SUM(I4,T4),IF(MAX(IFERROR(SEARCH($X$1:$Y$1,$I4&amp;$T4),""))=1,$I4,INDEX($I4:$T4,12))))</f>
        <v>20</v>
      </c>
    </row>
    <row r="5" spans="3:25" ht="15.5">
      <c r="C5" t="s">
        <v>2</v>
      </c>
      <c r="D5">
        <v>5</v>
      </c>
      <c r="E5">
        <v>2</v>
      </c>
      <c r="F5">
        <v>3</v>
      </c>
      <c r="G5">
        <v>5</v>
      </c>
      <c r="H5" s="2">
        <f t="array" ref="H5">IF(AND($D5:$G5=""),"",IF(OR($D5:$G5="غ",$D5:$G5="ح"),INDEX($D5:$G5,MAX(IFERROR(MATCH({"غ","ح"},$D5:$G5,0),0))),SUM($D5:$G5)))</f>
        <v>15</v>
      </c>
      <c r="I5" s="3">
        <v>10</v>
      </c>
      <c r="J5" s="3">
        <v>10</v>
      </c>
      <c r="K5" s="3">
        <v>10</v>
      </c>
      <c r="L5" s="3">
        <v>10</v>
      </c>
      <c r="M5" s="3">
        <v>10</v>
      </c>
      <c r="N5" s="3">
        <v>10</v>
      </c>
      <c r="O5" s="3">
        <v>10</v>
      </c>
      <c r="P5" s="3">
        <v>10</v>
      </c>
      <c r="Q5" s="3">
        <v>10</v>
      </c>
      <c r="R5" s="3">
        <v>10</v>
      </c>
      <c r="S5" s="3">
        <v>10</v>
      </c>
      <c r="T5" s="3" t="s">
        <v>20</v>
      </c>
      <c r="V5" s="3" t="str">
        <f t="array" ref="V5">IF(OR($I5="",$T5=""),"",IF((ISNUMBER($I5))*(ISNUMBER($T5))=1,SUM(I5,T5),IF(MAX(IFERROR(SEARCH($X$1:$Y$1,$I5&amp;$T5),""))=1,$I5,INDEX($I5:$T5,12))))</f>
        <v>غ</v>
      </c>
    </row>
    <row r="6" spans="3:25" ht="15.5">
      <c r="C6" t="s">
        <v>3</v>
      </c>
      <c r="D6" s="1" t="s">
        <v>20</v>
      </c>
      <c r="E6">
        <v>8</v>
      </c>
      <c r="F6">
        <v>2</v>
      </c>
      <c r="G6">
        <v>5</v>
      </c>
      <c r="H6" s="2" t="str">
        <f t="array" ref="H6">IF(AND($D6:$G6=""),"",IF(OR($D6:$G6="غ",$D6:$G6="ح"),INDEX($D6:$G6,MAX(IFERROR(MATCH({"غ","ح"},$D6:$G6,0),0))),SUM($D6:$G6)))</f>
        <v>غ</v>
      </c>
      <c r="I6" s="3">
        <v>10</v>
      </c>
      <c r="J6" s="3">
        <v>10</v>
      </c>
      <c r="K6" s="3">
        <v>10</v>
      </c>
      <c r="L6" s="3">
        <v>10</v>
      </c>
      <c r="M6" s="3">
        <v>10</v>
      </c>
      <c r="N6" s="3">
        <v>10</v>
      </c>
      <c r="O6" s="3">
        <v>10</v>
      </c>
      <c r="P6" s="3">
        <v>10</v>
      </c>
      <c r="Q6" s="3">
        <v>10</v>
      </c>
      <c r="R6" s="3">
        <v>10</v>
      </c>
      <c r="S6" s="3">
        <v>10</v>
      </c>
      <c r="T6" s="3">
        <v>10</v>
      </c>
      <c r="V6" s="3">
        <f t="array" ref="V6">IF(OR($I6="",$T6=""),"",IF((ISNUMBER($I6))*(ISNUMBER($T6))=1,SUM(I6,T6),IF(MAX(IFERROR(SEARCH($X$1:$Y$1,$I6&amp;$T6),""))=1,$I6,INDEX($I6:$T6,12))))</f>
        <v>20</v>
      </c>
    </row>
    <row r="7" spans="3:25" ht="15.5">
      <c r="C7" t="s">
        <v>4</v>
      </c>
      <c r="D7">
        <v>5</v>
      </c>
      <c r="E7">
        <v>4</v>
      </c>
      <c r="F7" s="1" t="s">
        <v>20</v>
      </c>
      <c r="G7">
        <v>1</v>
      </c>
      <c r="H7" s="2" t="str">
        <f t="array" ref="H7">IF(AND($D7:$G7=""),"",IF(OR($D7:$G7="غ",$D7:$G7="ح"),INDEX($D7:$G7,MAX(IFERROR(MATCH({"غ","ح"},$D7:$G7,0),0))),SUM($D7:$G7)))</f>
        <v>غ</v>
      </c>
      <c r="I7" s="3" t="s">
        <v>20</v>
      </c>
      <c r="J7" s="3">
        <v>10</v>
      </c>
      <c r="K7" s="3">
        <v>10</v>
      </c>
      <c r="L7" s="3">
        <v>10</v>
      </c>
      <c r="M7" s="3">
        <v>10</v>
      </c>
      <c r="N7" s="3">
        <v>10</v>
      </c>
      <c r="O7" s="3">
        <v>10</v>
      </c>
      <c r="P7" s="3">
        <v>10</v>
      </c>
      <c r="Q7" s="3">
        <v>10</v>
      </c>
      <c r="R7" s="3">
        <v>10</v>
      </c>
      <c r="S7" s="3">
        <v>10</v>
      </c>
      <c r="T7" s="3">
        <v>10</v>
      </c>
      <c r="V7" s="3" t="str">
        <f t="array" ref="V7">IF(OR($I7="",$T7=""),"",IF((ISNUMBER($I7))*(ISNUMBER($T7))=1,SUM(I7,T7),IF(MAX(IFERROR(SEARCH($X$1:$Y$1,$I7&amp;$T7),""))=1,$I7,INDEX($I7:$T7,12))))</f>
        <v>غ</v>
      </c>
    </row>
    <row r="8" spans="3:25" ht="15.5">
      <c r="C8" t="s">
        <v>5</v>
      </c>
      <c r="D8">
        <v>2</v>
      </c>
      <c r="E8">
        <v>2</v>
      </c>
      <c r="F8">
        <v>1</v>
      </c>
      <c r="G8">
        <v>2</v>
      </c>
      <c r="H8" s="2">
        <f t="array" ref="H8">IF(AND($D8:$G8=""),"",IF(OR($D8:$G8="غ",$D8:$G8="ح"),INDEX($D8:$G8,MAX(IFERROR(MATCH({"غ","ح"},$D8:$G8,0),0))),SUM($D8:$G8)))</f>
        <v>7</v>
      </c>
      <c r="I8" s="3">
        <v>10</v>
      </c>
      <c r="J8" s="3">
        <v>10</v>
      </c>
      <c r="K8" s="3">
        <v>10</v>
      </c>
      <c r="L8" s="3">
        <v>10</v>
      </c>
      <c r="M8" s="3">
        <v>10</v>
      </c>
      <c r="N8" s="3">
        <v>10</v>
      </c>
      <c r="O8" s="3">
        <v>10</v>
      </c>
      <c r="P8" s="3">
        <v>10</v>
      </c>
      <c r="Q8" s="3">
        <v>10</v>
      </c>
      <c r="R8" s="3">
        <v>10</v>
      </c>
      <c r="S8" s="3">
        <v>10</v>
      </c>
      <c r="T8" s="3">
        <v>10</v>
      </c>
      <c r="V8" s="3">
        <f t="array" ref="V8">IF(OR($I8="",$T8=""),"",IF((ISNUMBER($I8))*(ISNUMBER($T8))=1,SUM(I8,T8),IF(MAX(IFERROR(SEARCH($X$1:$Y$1,$I8&amp;$T8),""))=1,$I8,INDEX($I8:$T8,12))))</f>
        <v>20</v>
      </c>
    </row>
    <row r="9" spans="3:25" ht="15.5">
      <c r="C9" t="s">
        <v>6</v>
      </c>
      <c r="D9">
        <v>6</v>
      </c>
      <c r="E9">
        <v>5</v>
      </c>
      <c r="F9">
        <v>4</v>
      </c>
      <c r="G9" s="1" t="s">
        <v>20</v>
      </c>
      <c r="H9" s="2" t="str">
        <f t="array" ref="H9">IF(AND($D9:$G9=""),"",IF(OR($D9:$G9="غ",$D9:$G9="ح"),INDEX($D9:$G9,MAX(IFERROR(MATCH({"غ","ح"},$D9:$G9,0),0))),SUM($D9:$G9)))</f>
        <v>غ</v>
      </c>
      <c r="I9" s="3">
        <v>10</v>
      </c>
      <c r="J9" s="3">
        <v>10</v>
      </c>
      <c r="K9" s="3">
        <v>10</v>
      </c>
      <c r="L9" s="3">
        <v>10</v>
      </c>
      <c r="M9" s="3">
        <v>10</v>
      </c>
      <c r="N9" s="3">
        <v>10</v>
      </c>
      <c r="O9" s="3">
        <v>10</v>
      </c>
      <c r="P9" s="3">
        <v>10</v>
      </c>
      <c r="Q9" s="3">
        <v>10</v>
      </c>
      <c r="R9" s="3">
        <v>10</v>
      </c>
      <c r="S9" s="3">
        <v>10</v>
      </c>
      <c r="T9" s="3">
        <v>10</v>
      </c>
      <c r="V9" s="3">
        <f t="array" ref="V9">IF(OR($I9="",$T9=""),"",IF((ISNUMBER($I9))*(ISNUMBER($T9))=1,SUM(I9,T9),IF(MAX(IFERROR(SEARCH($X$1:$Y$1,$I9&amp;$T9),""))=1,$I9,INDEX($I9:$T9,12))))</f>
        <v>20</v>
      </c>
    </row>
    <row r="10" spans="3:25" ht="15.5">
      <c r="C10" t="s">
        <v>7</v>
      </c>
      <c r="D10">
        <v>8</v>
      </c>
      <c r="E10">
        <v>7</v>
      </c>
      <c r="F10" s="1" t="s">
        <v>20</v>
      </c>
      <c r="G10">
        <v>10</v>
      </c>
      <c r="H10" s="2" t="str">
        <f t="array" ref="H10">IF(AND($D10:$G10=""),"",IF(OR($D10:$G10="غ",$D10:$G10="ح"),INDEX($D10:$G10,MAX(IFERROR(MATCH({"غ","ح"},$D10:$G10,0),0))),SUM($D10:$G10)))</f>
        <v>غ</v>
      </c>
      <c r="I10" s="3">
        <v>16</v>
      </c>
      <c r="J10" s="3">
        <v>10</v>
      </c>
      <c r="K10" s="3">
        <v>10</v>
      </c>
      <c r="L10" s="3">
        <v>10</v>
      </c>
      <c r="M10" s="3">
        <v>10</v>
      </c>
      <c r="N10" s="3">
        <v>10</v>
      </c>
      <c r="O10" s="3">
        <v>10</v>
      </c>
      <c r="P10" s="3">
        <v>10</v>
      </c>
      <c r="Q10" s="3">
        <v>10</v>
      </c>
      <c r="R10" s="3">
        <v>10</v>
      </c>
      <c r="S10" s="3">
        <v>10</v>
      </c>
      <c r="T10" s="3" t="s">
        <v>19</v>
      </c>
      <c r="V10" s="3" t="str">
        <f t="array" ref="V10">IF(OR($I10="",$T10=""),"",IF((ISNUMBER($I10))*(ISNUMBER($T10))=1,SUM(I10,T10),IF(MAX(IFERROR(SEARCH($X$1:$Y$1,$I10&amp;$T10),""))=1,$I10,INDEX($I10:$T10,12))))</f>
        <v>ح</v>
      </c>
    </row>
    <row r="11" spans="3:25" ht="15.5">
      <c r="C11" t="s">
        <v>8</v>
      </c>
      <c r="H11" s="2" t="str">
        <f t="array" ref="H11">IF(AND($D11:$G11=""),"",IF(OR($D11:$G11="غ",$D11:$G11="ح"),INDEX($D11:$G11,MAX(IFERROR(MATCH({"غ","ح"},$D11:$G11,0),0))),SUM($D11:$G11)))</f>
        <v/>
      </c>
      <c r="I11" s="3" t="str">
        <f t="array" ref="I11">IF(AND($D11:$G11=""),"",IF(OR($D11:$G11="غ",$D11:$G11="ح"),INDEX($D11:$G11,MAX(IFERROR(MATCH({"غ","ح"},$D11:$G11,0),0))),SUM($D11:$G11)))</f>
        <v/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3" t="str">
        <f t="array" ref="V11">IF(OR($I11="",$T11=""),"",IF((ISNUMBER($I11))*(ISNUMBER($T11))=1,SUM(I11,T11),IF(MAX(IFERROR(SEARCH($X$1:$Y$1,$I11&amp;$T11),""))=1,$I11,INDEX($I11:$T11,12))))</f>
        <v/>
      </c>
    </row>
    <row r="12" spans="3:25" ht="15.5">
      <c r="C12" t="s">
        <v>9</v>
      </c>
      <c r="H12" s="2" t="str">
        <f t="array" ref="H12">IF(AND($D12:$G12=""),"",IF(OR($D12:$G12="غ",$D12:$G12="ح"),INDEX($D12:$G12,MAX(IFERROR(MATCH({"غ","ح"},$D12:$G12,0),0))),SUM($D12:$G12)))</f>
        <v/>
      </c>
      <c r="I12" s="3" t="str">
        <f t="array" ref="I12">IF(AND($D12:$G12=""),"",IF(OR($D12:$G12="غ",$D12:$G12="ح"),INDEX($D12:$G12,MAX(IFERROR(MATCH({"غ","ح"},$D12:$G12,0),0))),SUM($D12:$G12)))</f>
        <v/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3" t="str">
        <f t="array" ref="V12">IF(OR($I12="",$T12=""),"",IF((ISNUMBER($I12))*(ISNUMBER($T12))=1,SUM(I12,T12),IF(MAX(IFERROR(SEARCH($X$1:$Y$1,$I12&amp;$T12),""))=1,$I12,INDEX($I12:$T12,12))))</f>
        <v/>
      </c>
    </row>
    <row r="13" spans="3:25" ht="15.5">
      <c r="C13" t="s">
        <v>10</v>
      </c>
      <c r="H13" s="2" t="str">
        <f t="array" ref="H13">IF(AND($D13:$G13=""),"",IF(OR($D13:$G13="غ",$D13:$G13="ح"),INDEX($D13:$G13,MAX(IFERROR(MATCH({"غ","ح"},$D13:$G13,0),0))),SUM($D13:$G13)))</f>
        <v/>
      </c>
      <c r="I13" s="3" t="str">
        <f t="array" ref="I13">IF(AND($D13:$G13=""),"",IF(OR($D13:$G13="غ",$D13:$G13="ح"),INDEX($D13:$G13,MAX(IFERROR(MATCH({"غ","ح"},$D13:$G13,0),0))),SUM($D13:$G13)))</f>
        <v/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3" t="str">
        <f t="array" ref="V13">IF(OR($I13="",$T13=""),"",IF((ISNUMBER($I13))*(ISNUMBER($T13))=1,SUM(I13,T13),IF(MAX(IFERROR(SEARCH($X$1:$Y$1,$I13&amp;$T13),""))=1,$I13,INDEX($I13:$T13,12))))</f>
        <v/>
      </c>
    </row>
    <row r="14" spans="3:25" ht="15.5">
      <c r="C14" t="s">
        <v>11</v>
      </c>
      <c r="F14" t="s">
        <v>21</v>
      </c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3" t="str">
        <f t="array" ref="V14">IF(OR($I14="",$T14=""),"",IF((ISNUMBER($I14))*(ISNUMBER($T14))=1,SUM(I14,T14),IF(MAX(IFERROR(SEARCH($X$1:$Y$1,$I14&amp;$T14),""))=1,$I14,INDEX($I14:$T14,12))))</f>
        <v/>
      </c>
    </row>
    <row r="15" spans="3:25" ht="15.5">
      <c r="C15" t="s">
        <v>12</v>
      </c>
      <c r="H15" s="2" t="str">
        <f t="array" ref="H15">IF(AND($D15:$G15=""),"",IF(OR($D15:$G15="غ",$D15:$G15="ح"),INDEX($D15:$G15,MAX(IFERROR(MATCH({"غ","ح"},$D15:$G15,0),0))),SUM($D15:$G15)))</f>
        <v/>
      </c>
      <c r="I15" s="3" t="str">
        <f t="array" ref="I15">IF(AND($D15:$G15=""),"",IF(OR($D15:$G15="غ",$D15:$G15="ح"),INDEX($D15:$G15,MAX(IFERROR(MATCH({"غ","ح"},$D15:$G15,0),0))),SUM($D15:$G15)))</f>
        <v/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3" t="str">
        <f t="array" ref="V15">IF(OR($I15="",$T15=""),"",IF((ISNUMBER($I15))*(ISNUMBER($T15))=1,SUM(I15,T15),IF(MAX(IFERROR(SEARCH($X$1:$Y$1,$I15&amp;$T15),""))=1,$I15,INDEX($I15:$T15,12))))</f>
        <v/>
      </c>
    </row>
    <row r="16" spans="3:25" ht="15.5">
      <c r="C16" t="s">
        <v>13</v>
      </c>
      <c r="H16" s="2" t="str">
        <f t="array" ref="H16">IF(AND($D16:$G16=""),"",IF(OR($D16:$G16="غ",$D16:$G16="ح"),INDEX($D16:$G16,MAX(IFERROR(MATCH({"غ","ح"},$D16:$G16,0),0))),SUM($D16:$G16)))</f>
        <v/>
      </c>
      <c r="I16" s="3" t="str">
        <f t="array" ref="I16">IF(AND($D16:$G16=""),"",IF(OR($D16:$G16="غ",$D16:$G16="ح"),INDEX($D16:$G16,MAX(IFERROR(MATCH({"غ","ح"},$D16:$G16,0),0))),SUM($D16:$G16)))</f>
        <v/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3" t="str">
        <f t="array" ref="V16">IF(OR($I16="",$T16=""),"",IF((ISNUMBER($I16))*(ISNUMBER($T16))=1,SUM(I16,T16),IF(MAX(IFERROR(SEARCH($X$1:$Y$1,$I16&amp;$T16),""))=1,$I16,INDEX($I16:$T16,12))))</f>
        <v/>
      </c>
    </row>
    <row r="17" spans="8:22" ht="15.5">
      <c r="H17" s="2" t="str">
        <f t="array" ref="H17">IF(AND($D17:$G17=""),"",IF(OR($D17:$G17="غ",$D17:$G17="ح"),INDEX($D17:$G17,MAX(IFERROR(MATCH({"غ","ح"},$D17:$G17,0),0))),SUM($D17:$G17)))</f>
        <v/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3" t="str">
        <f t="array" ref="V17">IF(OR($I17="",$T17=""),"",IF((ISNUMBER($I17))*(ISNUMBER($T17))=1,SUM(I17,T17),IF(MAX(IFERROR(SEARCH($X$1:$Y$1,$I17&amp;$T17),""))=1,$I17,INDEX($I17:$T17,12))))</f>
        <v/>
      </c>
    </row>
    <row r="18" spans="8:22" ht="15.5">
      <c r="H18" s="2" t="str">
        <f t="array" ref="H18">IF(AND($D18:$G18=""),"",IF(OR($D18:$G18="غ",$D18:$G18="ح"),INDEX($D18:$G18,MAX(IFERROR(MATCH({"غ","ح"},$D18:$G18,0),0))),SUM($D18:$G18)))</f>
        <v/>
      </c>
    </row>
    <row r="19" spans="8:22" ht="15.5">
      <c r="H19" s="2" t="str">
        <f t="array" ref="H19">IF(AND($D19:$G19=""),"",IF(OR($D19:$G19="غ",$D19:$G19="ح"),INDEX($D19:$G19,MAX(IFERROR(MATCH({"غ","ح"},$D19:$G19,0),0))),SUM($D19:$G19)))</f>
        <v/>
      </c>
    </row>
    <row r="20" spans="8:22" ht="15.5">
      <c r="H20" s="2" t="str">
        <f t="array" ref="H20">IF(AND($D20:$G20=""),"",IF(OR($D20:$G20="غ",$D20:$G20="ح"),INDEX($D20:$G20,MAX(IFERROR(MATCH({"غ","ح"},$D20:$G20,0),0))),SUM($D20:$G20)))</f>
        <v/>
      </c>
    </row>
    <row r="21" spans="8:22" ht="15.5">
      <c r="H21" s="2" t="str">
        <f t="array" ref="H21">IF(AND($D21:$G21=""),"",IF(OR($D21:$G21="غ",$D21:$G21="ح"),INDEX($D21:$G21,MAX(IFERROR(MATCH({"غ","ح"},$D21:$G21,0),0))),SUM($D21:$G21)))</f>
        <v/>
      </c>
    </row>
    <row r="22" spans="8:22" ht="15.5">
      <c r="H22" s="2" t="str">
        <f t="array" ref="H22">IF(AND($D22:$G22=""),"",IF(OR($D22:$G22="غ",$D22:$G22="ح"),INDEX($D22:$G22,MAX(IFERROR(MATCH({"غ","ح"},$D22:$G22,0),0))),SUM($D22:$G22)))</f>
        <v/>
      </c>
    </row>
    <row r="23" spans="8:22" ht="15.5">
      <c r="H23" s="2" t="str">
        <f t="array" ref="H23">IF(AND($D23:$G23=""),"",IF(OR($D23:$G23="غ",$D23:$G23="ح"),INDEX($D23:$G23,MAX(IFERROR(MATCH({"غ","ح"},$D23:$G23,0),0))),SUM($D23:$G23)))</f>
        <v/>
      </c>
    </row>
    <row r="24" spans="8:22" ht="15.5">
      <c r="H24" s="2" t="str">
        <f t="array" ref="H24">IF(AND($D24:$G24=""),"",IF(OR($D24:$G24="غ",$D24:$G24="ح"),INDEX($D24:$G24,MAX(IFERROR(MATCH({"غ","ح"},$D24:$G24,0),0))),SUM($D24:$G24)))</f>
        <v/>
      </c>
    </row>
    <row r="25" spans="8:22" ht="15.5">
      <c r="H25" s="2" t="str">
        <f t="array" ref="H25">IF(AND($D25:$G25=""),"",IF(OR($D25:$G25="غ",$D25:$G25="ح"),INDEX($D25:$G25,MAX(IFERROR(MATCH({"غ","ح"},$D25:$G25,0),0))),SUM($D25:$G25)))</f>
        <v/>
      </c>
    </row>
    <row r="26" spans="8:22" ht="15.5">
      <c r="H26" s="2" t="str">
        <f t="array" ref="H26">IF(AND($D26:$G26=""),"",IF(OR($D26:$G26="غ",$D26:$G26="ح"),INDEX($D26:$G26,MAX(IFERROR(MATCH({"غ","ح"},$D26:$G26,0),0))),SUM($D26:$G26)))</f>
        <v/>
      </c>
    </row>
    <row r="27" spans="8:22" ht="15.5">
      <c r="H27" s="2" t="str">
        <f t="array" ref="H27">IF(AND($D27:$G27=""),"",IF(OR($D27:$G27="غ",$D27:$G27="ح"),INDEX($D27:$G27,MAX(IFERROR(MATCH({"غ","ح"},$D27:$G27,0),0))),SUM($D27:$G27)))</f>
        <v/>
      </c>
    </row>
    <row r="28" spans="8:22" ht="15.5">
      <c r="H28" s="2" t="str">
        <f t="array" ref="H28">IF(AND($D28:$G28=""),"",IF(OR($D28:$G28="غ",$D28:$G28="ح"),INDEX($D28:$G28,MAX(IFERROR(MATCH({"غ","ح"},$D28:$G28,0),0))),SUM($D28:$G28)))</f>
        <v/>
      </c>
    </row>
    <row r="29" spans="8:22" ht="15.5">
      <c r="H29" s="2" t="str">
        <f t="array" ref="H29">IF(AND($D29:$G29=""),"",IF(OR($D29:$G29="غ",$D29:$G29="ح"),INDEX($D29:$G29,MAX(IFERROR(MATCH({"غ","ح"},$D29:$G29,0),0))),SUM($D29:$G29)))</f>
        <v/>
      </c>
    </row>
    <row r="30" spans="8:22" ht="15.5">
      <c r="H30" s="2" t="str">
        <f t="array" ref="H30">IF(AND($D30:$G30=""),"",IF(OR($D30:$G30="غ",$D30:$G30="ح"),INDEX($D30:$G30,MAX(IFERROR(MATCH({"غ","ح"},$D30:$G30,0),0))),SUM($D30:$G30)))</f>
        <v/>
      </c>
    </row>
    <row r="31" spans="8:22" ht="15.5">
      <c r="H31" s="2" t="str">
        <f t="array" ref="H31">IF(AND($D31:$G31=""),"",IF(OR($D31:$G31="غ",$D31:$G31="ح"),INDEX($D31:$G31,MAX(IFERROR(MATCH({"غ","ح"},$D31:$G31,0),0))),SUM($D31:$G31)))</f>
        <v/>
      </c>
    </row>
    <row r="32" spans="8:22" ht="15.5">
      <c r="H32" s="2" t="str">
        <f t="array" ref="H32">IF(AND($D32:$G32=""),"",IF(OR($D32:$G32="غ",$D32:$G32="ح"),INDEX($D32:$G32,MAX(IFERROR(MATCH({"غ","ح"},$D32:$G32,0),0))),SUM($D32:$G32)))</f>
        <v/>
      </c>
    </row>
    <row r="33" spans="8:8" ht="15.5">
      <c r="H33" s="2" t="str">
        <f t="array" ref="H33">IF(AND($D33:$G33=""),"",IF(OR($D33:$G33="غ",$D33:$G33="ح"),INDEX($D33:$G33,MAX(IFERROR(MATCH({"غ","ح"},$D33:$G33,0),0))),SUM($D33:$G33)))</f>
        <v/>
      </c>
    </row>
    <row r="34" spans="8:8" ht="15.5">
      <c r="H34" s="2" t="str">
        <f t="array" ref="H34">IF(AND($D34:$G34=""),"",IF(OR($D34:$G34="غ",$D34:$G34="ح"),INDEX($D34:$G34,MAX(IFERROR(MATCH({"غ","ح"},$D34:$G34,0),0))),SUM($D34:$G34)))</f>
        <v/>
      </c>
    </row>
    <row r="35" spans="8:8" ht="15.5">
      <c r="H35" s="2" t="str">
        <f t="array" ref="H35">IF(AND($D35:$G35=""),"",IF(OR($D35:$G35="غ",$D35:$G35="ح"),INDEX($D35:$G35,MAX(IFERROR(MATCH({"غ","ح"},$D35:$G35,0),0))),SUM($D35:$G35)))</f>
        <v/>
      </c>
    </row>
    <row r="36" spans="8:8" ht="15.5">
      <c r="H36" s="2" t="str">
        <f t="array" ref="H36">IF(AND($D36:$G36=""),"",IF(OR($D36:$G36="غ",$D36:$G36="ح"),INDEX($D36:$G36,MAX(IFERROR(MATCH({"غ","ح"},$D36:$G36,0),0))),SUM($D36:$G36)))</f>
        <v/>
      </c>
    </row>
    <row r="37" spans="8:8" ht="15.5">
      <c r="H37" s="2" t="str">
        <f t="array" ref="H37">IF(AND($D37:$G37=""),"",IF(OR($D37:$G37="غ",$D37:$G37="ح"),INDEX($D37:$G37,MAX(IFERROR(MATCH({"غ","ح"},$D37:$G37,0),0))),SUM($D37:$G37)))</f>
        <v/>
      </c>
    </row>
    <row r="38" spans="8:8" ht="15.5">
      <c r="H38" s="2" t="str">
        <f t="array" ref="H38">IF(AND($D38:$G38=""),"",IF(OR($D38:$G38="غ",$D38:$G38="ح"),INDEX($D38:$G38,MAX(IFERROR(MATCH({"غ","ح"},$D38:$G38,0),0))),SUM($D38:$G38)))</f>
        <v/>
      </c>
    </row>
    <row r="39" spans="8:8" ht="15.5">
      <c r="H39" s="2" t="str">
        <f t="array" ref="H39">IF(AND($D39:$G39=""),"",IF(OR($D39:$G39="غ",$D39:$G39="ح"),INDEX($D39:$G39,MAX(IFERROR(MATCH({"غ","ح"},$D39:$G39,0),0))),SUM($D39:$G39)))</f>
        <v/>
      </c>
    </row>
    <row r="40" spans="8:8" ht="15.5">
      <c r="H40" s="2" t="str">
        <f t="array" ref="H40">IF(AND($D40:$G40=""),"",IF(OR($D40:$G40="غ",$D40:$G40="ح"),INDEX($D40:$G40,MAX(IFERROR(MATCH({"غ","ح"},$D40:$G40,0),0))),SUM($D40:$G40)))</f>
        <v/>
      </c>
    </row>
    <row r="41" spans="8:8" ht="15.5">
      <c r="H41" s="2" t="str">
        <f t="array" ref="H41">IF(AND($D41:$G41=""),"",IF(OR($D41:$G41="غ",$D41:$G41="ح"),INDEX($D41:$G41,MAX(IFERROR(MATCH({"غ","ح"},$D41:$G41,0),0))),SUM($D41:$G41)))</f>
        <v/>
      </c>
    </row>
    <row r="42" spans="8:8" ht="15.5">
      <c r="H42" s="2" t="str">
        <f t="array" ref="H42">IF(AND($D42:$G42=""),"",IF(OR($D42:$G42="غ",$D42:$G42="ح"),INDEX($D42:$G42,MAX(IFERROR(MATCH({"غ","ح"},$D42:$G42,0),0))),SUM($D42:$G42)))</f>
        <v/>
      </c>
    </row>
    <row r="43" spans="8:8" ht="15.5">
      <c r="H43" s="2" t="str">
        <f t="array" ref="H43">IF(AND($D43:$G43=""),"",IF(OR($D43:$G43="غ",$D43:$G43="ح"),INDEX($D43:$G43,MAX(IFERROR(MATCH({"غ","ح"},$D43:$G43,0),0))),SUM($D43:$G43)))</f>
        <v/>
      </c>
    </row>
    <row r="44" spans="8:8" ht="15.5">
      <c r="H44" s="2" t="str">
        <f t="array" ref="H44">IF(AND($D44:$G44=""),"",IF(OR($D44:$G44="غ",$D44:$G44="ح"),INDEX($D44:$G44,MAX(IFERROR(MATCH({"غ","ح"},$D44:$G44,0),0))),SUM($D44:$G44)))</f>
        <v/>
      </c>
    </row>
    <row r="45" spans="8:8" ht="15.5">
      <c r="H45" s="2" t="str">
        <f t="array" ref="H45">IF(AND($D45:$G45=""),"",IF(OR($D45:$G45="غ",$D45:$G45="ح"),INDEX($D45:$G45,MAX(IFERROR(MATCH({"غ","ح"},$D45:$G45,0),0))),SUM($D45:$G45)))</f>
        <v/>
      </c>
    </row>
    <row r="46" spans="8:8" ht="15.5">
      <c r="H46" s="2" t="str">
        <f t="array" ref="H46">IF(AND($D46:$G46=""),"",IF(OR($D46:$G46="غ",$D46:$G46="ح"),INDEX($D46:$G46,MAX(IFERROR(MATCH({"غ","ح"},$D46:$G46,0),0))),SUM($D46:$G46)))</f>
        <v/>
      </c>
    </row>
    <row r="47" spans="8:8" ht="15.5">
      <c r="H47" s="2" t="str">
        <f t="array" ref="H47">IF(AND($D47:$G47=""),"",IF(OR($D47:$G47="غ",$D47:$G47="ح"),INDEX($D47:$G47,MAX(IFERROR(MATCH({"غ","ح"},$D47:$G47,0),0))),SUM($D47:$G47)))</f>
        <v/>
      </c>
    </row>
    <row r="48" spans="8:8" ht="15.5">
      <c r="H48" s="2" t="str">
        <f t="array" ref="H48">IF(AND($D48:$G48=""),"",IF(OR($D48:$G48="غ",$D48:$G48="ح"),INDEX($D48:$G48,MAX(IFERROR(MATCH({"غ","ح"},$D48:$G48,0),0))),SUM($D48:$G48)))</f>
        <v/>
      </c>
    </row>
    <row r="49" spans="8:8" ht="15.5">
      <c r="H49" s="2" t="str">
        <f t="array" ref="H49">IF(AND($D49:$G49=""),"",IF(OR($D49:$G49="غ",$D49:$G49="ح"),INDEX($D49:$G49,MAX(IFERROR(MATCH({"غ","ح"},$D49:$G49,0),0))),SUM($D49:$G49)))</f>
        <v/>
      </c>
    </row>
    <row r="50" spans="8:8" ht="15.5">
      <c r="H50" s="2" t="str">
        <f t="array" ref="H50">IF(AND($D50:$G50=""),"",IF(OR($D50:$G50="غ",$D50:$G50="ح"),INDEX($D50:$G50,MAX(IFERROR(MATCH({"غ","ح"},$D50:$G50,0),0))),SUM($D50:$G50)))</f>
        <v/>
      </c>
    </row>
  </sheetData>
  <conditionalFormatting sqref="H3:H50">
    <cfRule type="expression" dxfId="0" priority="1">
      <formula>$H3="غ"</formula>
    </cfRule>
    <cfRule type="expression" dxfId="1" priority="2">
      <formula>$H3="ح"</formula>
    </cfRule>
  </conditionalFormatting>
  <dataValidations count="1">
    <dataValidation type="custom" allowBlank="1" showInputMessage="1" showErrorMessage="1" sqref="H3:H50">
      <formula1>CHAR(156)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salim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User</cp:lastModifiedBy>
  <dcterms:created xsi:type="dcterms:W3CDTF">2016-09-03T19:40:49Z</dcterms:created>
  <dcterms:modified xsi:type="dcterms:W3CDTF">2016-09-05T04:39:41Z</dcterms:modified>
</cp:coreProperties>
</file>